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ECTOR INGENIERIA\Desktop\SUSAN DAYANA VERGARA AMAYA+\SNR\2026\5. MAYO 2026\SEMANA DEL 04 AL 08 DE MAYO\"/>
    </mc:Choice>
  </mc:AlternateContent>
  <xr:revisionPtr revIDLastSave="0" documentId="13_ncr:1_{CFD247D7-6351-4F4E-8DC7-B4027AB38348}" xr6:coauthVersionLast="47" xr6:coauthVersionMax="47" xr10:uidLastSave="{00000000-0000-0000-0000-000000000000}"/>
  <bookViews>
    <workbookView xWindow="-108" yWindow="-108" windowWidth="23256" windowHeight="12576" xr2:uid="{C4A432BB-4091-4697-B3A2-D4D7B7DD4CFC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<sst xmlns="http://schemas.openxmlformats.org/spreadsheetml/2006/main" count="67" uniqueCount="43">
  <si>
    <t>NOVEDAD</t>
  </si>
  <si>
    <t>CEDULA</t>
  </si>
  <si>
    <t>NOMBRES Y APELLIDOS</t>
  </si>
  <si>
    <t>N° RES</t>
  </si>
  <si>
    <t>FECHA NOVEDAD ACTA DE POS. O RENUNCIA</t>
  </si>
  <si>
    <t>CARGO</t>
  </si>
  <si>
    <t>DEPENDENCIA</t>
  </si>
  <si>
    <t>Traslado</t>
  </si>
  <si>
    <t>Rodolfo Gomez Tovar</t>
  </si>
  <si>
    <t>RES-2026-009224-6</t>
  </si>
  <si>
    <t>Técnico Administrativo 312-18</t>
  </si>
  <si>
    <t>ORIP Palmira / Grupo Gestión 
Tecnológica y Administrativa Armenia</t>
  </si>
  <si>
    <t>Davinson Muñoz Cortes</t>
  </si>
  <si>
    <t>Técnico Administrativo 3124-14</t>
  </si>
  <si>
    <t>Grupo Gestión
Tecnológica y Administrativa Armenia / ORIP palmira</t>
  </si>
  <si>
    <t>Ronald Antonio Sierra Diaz</t>
  </si>
  <si>
    <t>Profesional Universitario 2044-10</t>
  </si>
  <si>
    <t>Grupo de Gestión  Tecnológica y Administrativa Bucaramanga /  ORIP Cerete</t>
  </si>
  <si>
    <t>José Luis Fierro España</t>
  </si>
  <si>
    <t>Grupo de Gestión 
Tecnológica y Administrativa Popayan / Grupo de Gestión 
Tecnológica y Administrativa Pasto</t>
  </si>
  <si>
    <t>Edith Jhoanna Rodríguez Muñoz</t>
  </si>
  <si>
    <t>Profesional Universitario 2044-05</t>
  </si>
  <si>
    <t>Grupo de Gestión  Tecnológica y Administrativa Bucaramanga / Oficina de Registro de 
Instrumentos Públicos de Garzón</t>
  </si>
  <si>
    <t>Eini Johana Benavides</t>
  </si>
  <si>
    <t>Juridica Registral Bogota centro / Oficina de Registro de 
Instrumentos Públicos de Cúcuta</t>
  </si>
  <si>
    <t>Esperanza Camelo Gómez</t>
  </si>
  <si>
    <t>Técnico Administrativo 3124-18</t>
  </si>
  <si>
    <t>Grupo Juridica Registral cucuta / ORIP Chiquinquira</t>
  </si>
  <si>
    <t xml:space="preserve">Roger Frank Sánchez Pinzón </t>
  </si>
  <si>
    <t>Técnico Operativo 3132 - 16</t>
  </si>
  <si>
    <t>Direccion y Administracion notarial /  ORIP Ibague</t>
  </si>
  <si>
    <t>Carlos Andrés Ochoa Flores</t>
  </si>
  <si>
    <t>Profesional Universitario 2044-01</t>
  </si>
  <si>
    <t>Grupo de Gestión Tecnológica y Administrativa Popayan / ORIP Lorica</t>
  </si>
  <si>
    <t>Liliana Margarita Contreras Vergara</t>
  </si>
  <si>
    <t>Auxiliar Administrativo 4044-16</t>
  </si>
  <si>
    <t>Montelíbano  /  ORIP Corozal</t>
  </si>
  <si>
    <t>Respuesta 13/05/2026  Direccion Centro</t>
  </si>
  <si>
    <t>desafiliacion</t>
  </si>
  <si>
    <t>Comfamiliar huila</t>
  </si>
  <si>
    <t xml:space="preserve">Comfanorte </t>
  </si>
  <si>
    <t>Comfaboy</t>
  </si>
  <si>
    <t>omfenalco tolima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</si>
</sst>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F0F6-61A5-42D0-A145-B2D54BF8F0CD}">
  <dimension ref="A1:I11"/>
  <sheetViews>
    <sheetView tabSelected="1" topLeftCell="A5" workbookViewId="0">
      <selection activeCell="B9" sqref="B9"/>
    </sheetView>
  </sheetViews>
  <sheetFormatPr baseColWidth="10" defaultRowHeight="14.4" x14ac:dyDescent="0.3"/>
  <cols>
    <col min="3" max="3" width="24.88671875" customWidth="1"/>
  </cols>
  <sheetData>
    <row r="1" spans="1:9" ht="48" x14ac:dyDescent="0.3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</row>
    <row r="2" spans="1:9" ht="60" x14ac:dyDescent="0.3">
      <c r="A2" s="4" t="s">
        <v>7</v>
      </c>
      <c r="B2" s="5">
        <v>1097394508</v>
      </c>
      <c r="C2" s="6" t="s">
        <v>8</v>
      </c>
      <c r="D2" s="7" t="s">
        <v>9</v>
      </c>
      <c r="E2" s="8">
        <v>46146</v>
      </c>
      <c r="F2" s="6" t="s">
        <v>10</v>
      </c>
      <c r="G2" s="6" t="s">
        <v>11</v>
      </c>
    </row>
    <row r="3" spans="1:9" ht="60" x14ac:dyDescent="0.3">
      <c r="A3" s="6" t="s">
        <v>7</v>
      </c>
      <c r="B3" s="5">
        <v>1107079132</v>
      </c>
      <c r="C3" s="6" t="s">
        <v>12</v>
      </c>
      <c r="D3" s="7" t="s">
        <v>9</v>
      </c>
      <c r="E3" s="8">
        <v>46146</v>
      </c>
      <c r="F3" s="6" t="s">
        <v>13</v>
      </c>
      <c r="G3" s="6" t="s">
        <v>14</v>
      </c>
    </row>
    <row r="4" spans="1:9" ht="72" x14ac:dyDescent="0.3">
      <c r="A4" s="6" t="s">
        <v>7</v>
      </c>
      <c r="B4" s="5">
        <v>18858409</v>
      </c>
      <c r="C4" s="9" t="s">
        <v>15</v>
      </c>
      <c r="D4" s="7" t="s">
        <v>9</v>
      </c>
      <c r="E4" s="8">
        <v>46146</v>
      </c>
      <c r="F4" s="6" t="s">
        <v>16</v>
      </c>
      <c r="G4" s="6" t="s">
        <v>17</v>
      </c>
      <c r="H4" t="s">
        <v>37</v>
      </c>
      <c r="I4" t="s">
        <v>38</v>
      </c>
    </row>
    <row r="5" spans="1:9" ht="120" x14ac:dyDescent="0.3">
      <c r="A5" s="6" t="s">
        <v>7</v>
      </c>
      <c r="B5" s="5">
        <v>1085268371</v>
      </c>
      <c r="C5" s="6" t="s">
        <v>18</v>
      </c>
      <c r="D5" s="7" t="s">
        <v>9</v>
      </c>
      <c r="E5" s="8">
        <v>46146</v>
      </c>
      <c r="F5" s="6" t="s">
        <v>13</v>
      </c>
      <c r="G5" s="6" t="s">
        <v>19</v>
      </c>
    </row>
    <row r="6" spans="1:9" ht="120" x14ac:dyDescent="0.3">
      <c r="A6" s="6" t="s">
        <v>7</v>
      </c>
      <c r="B6" s="5">
        <v>1084257075</v>
      </c>
      <c r="C6" s="6" t="s">
        <v>20</v>
      </c>
      <c r="D6" s="7" t="s">
        <v>9</v>
      </c>
      <c r="E6" s="8">
        <v>46146</v>
      </c>
      <c r="F6" s="6" t="s">
        <v>21</v>
      </c>
      <c r="G6" s="6" t="s">
        <v>22</v>
      </c>
      <c r="H6" t="s">
        <v>37</v>
      </c>
      <c r="I6" t="s">
        <v>39</v>
      </c>
    </row>
    <row r="7" spans="1:9" ht="96" x14ac:dyDescent="0.3">
      <c r="A7" s="6" t="s">
        <v>7</v>
      </c>
      <c r="B7" s="5">
        <v>1090378191</v>
      </c>
      <c r="C7" s="6" t="s">
        <v>23</v>
      </c>
      <c r="D7" s="7" t="s">
        <v>9</v>
      </c>
      <c r="E7" s="8">
        <v>46146</v>
      </c>
      <c r="F7" s="6" t="s">
        <v>16</v>
      </c>
      <c r="G7" s="6" t="s">
        <v>24</v>
      </c>
      <c r="H7" t="s">
        <v>37</v>
      </c>
      <c r="I7" t="s">
        <v>40</v>
      </c>
    </row>
    <row r="8" spans="1:9" ht="48" x14ac:dyDescent="0.3">
      <c r="A8" s="6" t="s">
        <v>7</v>
      </c>
      <c r="B8" s="5">
        <v>33378529</v>
      </c>
      <c r="C8" s="6" t="s">
        <v>25</v>
      </c>
      <c r="D8" s="7" t="s">
        <v>9</v>
      </c>
      <c r="E8" s="8">
        <v>46146</v>
      </c>
      <c r="F8" s="6" t="s">
        <v>26</v>
      </c>
      <c r="G8" s="6" t="s">
        <v>27</v>
      </c>
      <c r="H8" t="s">
        <v>37</v>
      </c>
      <c r="I8" t="s">
        <v>41</v>
      </c>
    </row>
    <row r="9" spans="1:9" ht="48" x14ac:dyDescent="0.3">
      <c r="A9" s="6" t="s">
        <v>7</v>
      </c>
      <c r="B9" s="5">
        <v>80110368</v>
      </c>
      <c r="C9" s="6" t="s">
        <v>28</v>
      </c>
      <c r="D9" s="7" t="s">
        <v>9</v>
      </c>
      <c r="E9" s="8">
        <v>46146</v>
      </c>
      <c r="F9" s="6" t="s">
        <v>29</v>
      </c>
      <c r="G9" s="6" t="s">
        <v>30</v>
      </c>
      <c r="H9" t="s">
        <v>37</v>
      </c>
      <c r="I9" t="s">
        <v>42</v>
      </c>
    </row>
    <row r="10" spans="1:9" ht="72" x14ac:dyDescent="0.3">
      <c r="A10" s="6" t="s">
        <v>7</v>
      </c>
      <c r="B10" s="5">
        <v>18011245</v>
      </c>
      <c r="C10" s="6" t="s">
        <v>31</v>
      </c>
      <c r="D10" s="7" t="s">
        <v>9</v>
      </c>
      <c r="E10" s="8">
        <v>46146</v>
      </c>
      <c r="F10" s="6" t="s">
        <v>32</v>
      </c>
      <c r="G10" s="6" t="s">
        <v>33</v>
      </c>
    </row>
    <row r="11" spans="1:9" ht="36" x14ac:dyDescent="0.3">
      <c r="A11" s="6" t="s">
        <v>7</v>
      </c>
      <c r="B11" s="5">
        <v>32930854</v>
      </c>
      <c r="C11" s="6" t="s">
        <v>34</v>
      </c>
      <c r="D11" s="7" t="s">
        <v>9</v>
      </c>
      <c r="E11" s="8">
        <v>46146</v>
      </c>
      <c r="F11" s="6" t="s">
        <v>35</v>
      </c>
      <c r="G11" s="6" t="s">
        <v>36</v>
      </c>
    </row>
  </sheetData>
  <conditionalFormatting sqref="A2:A11">
    <cfRule type="expression" dxfId="4" priority="1">
      <formula>$A2="Nombramiento"</formula>
    </cfRule>
    <cfRule type="expression" dxfId="3" priority="2">
      <formula>OR($A2="Renuncia",$A2="Retiro Pensión",$A2="Retiro Forzoso",$A2="Retiro Muerte",$A2="Retiro Insubsistencia")</formula>
    </cfRule>
    <cfRule type="expression" dxfId="2" priority="3">
      <formula>OR($A2="Traslado",$A2="Prima Técnica Factor",A2="Prima Técnica No Factor",$A2="Coordinación",$A2="Termina Coordinación")</formula>
    </cfRule>
    <cfRule type="expression" dxfId="1" priority="4">
      <formula>$A2="Suspensión Preventiva"</formula>
    </cfRule>
    <cfRule type="expression" dxfId="0" priority="5">
      <formula>OR($A2="Encargo Temporal",$A2="Termina Encargo Temporal")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 INGENIERIA</dc:creator>
  <cp:lastModifiedBy>DIRECTOR INGENIERIA</cp:lastModifiedBy>
  <dcterms:created xsi:type="dcterms:W3CDTF">2026-05-08T16:50:10Z</dcterms:created>
  <dcterms:modified xsi:type="dcterms:W3CDTF">2026-05-14T16:55:26Z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2026-05-08T16:50:10Z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202a1237-e69b-4bb9-9d2b-f232bed24147</vt:lpwstr>
  </property>
  <property fmtid="{D5CDD505-2E9C-101B-9397-08002B2CF9AE}" pid="8" name="MSIP_Label_821ec8a6-bbee-4b40-bdc1-9f8ab4bf789f_ContentBits">
    <vt:lpwstr>0</vt:lpwstr>
  </property>
</Properties>
</file>